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<sst xmlns="http://schemas.openxmlformats.org/spreadsheetml/2006/main" count="78" uniqueCount="77">
  <si>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</si>
  <si>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</si>
  <si>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</si>
  <si>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</si>
  <si>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</si>
  <si>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</si>
  <si>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</si>
  <si>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</si>
  <si>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</si>
  <si>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</si>
  <si>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</si>
  <si>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</si>
  <si>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</si>
  <si>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</si>
  <si>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</si>
  <si>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</si>
  <si>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</si>
  <si>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</si>
  <si>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</si>
  <si>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</si>
  <si>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</si>
  <si>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</si>
  <si>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</si>
  <si>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</si>
  <si>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01/07/2018</t>
  </si>
  <si>
    <t>31/07/2018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</si>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</sst>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-938513</v>
      </c>
      <c r="C12" s="49">
        <v>861.20010200000002</v>
      </c>
      <c r="D12" s="47">
        <v>11.606</v>
      </c>
      <c r="E12" s="47">
        <v>10.456</v>
      </c>
      <c r="F12" s="47">
        <v>0.67</v>
      </c>
      <c r="G12" s="50">
        <v>9995.0883840000006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290</v>
      </c>
      <c r="C13" s="49">
        <v>912.16218000000003</v>
      </c>
      <c r="D13" s="47">
        <v>11.558</v>
      </c>
      <c r="E13" s="47">
        <v>10.412000000000001</v>
      </c>
      <c r="F13" s="47">
        <v>0.71599999999999997</v>
      </c>
      <c r="G13" s="51">
        <v>10542.770472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251</v>
      </c>
      <c r="C14" s="49">
        <v>787.55635099999995</v>
      </c>
      <c r="D14" s="47">
        <v>11.567</v>
      </c>
      <c r="E14" s="47">
        <v>10.42</v>
      </c>
      <c r="F14" s="47">
        <v>0.70099999999999996</v>
      </c>
      <c r="G14" s="51">
        <v>9109.6643089999998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262</v>
      </c>
      <c r="C15" s="49">
        <v>825.93141900000001</v>
      </c>
      <c r="D15" s="47">
        <v>11.65</v>
      </c>
      <c r="E15" s="47">
        <v>10.497</v>
      </c>
      <c r="F15" s="47">
        <v>0.57709999999999995</v>
      </c>
      <c r="G15" s="51">
        <v>9622.1010260000003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284</v>
      </c>
      <c r="C16" s="49">
        <v>893.10963700000002</v>
      </c>
      <c r="D16" s="47">
        <v>11.497999999999999</v>
      </c>
      <c r="E16" s="47">
        <v>10.356999999999999</v>
      </c>
      <c r="F16" s="47">
        <v>0.77700000000000002</v>
      </c>
      <c r="G16" s="51">
        <v>10268.974609000001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231</v>
      </c>
      <c r="C17" s="49">
        <v>717.47668599999997</v>
      </c>
      <c r="D17" s="47">
        <v>11.539</v>
      </c>
      <c r="E17" s="47">
        <v>10.396000000000001</v>
      </c>
      <c r="F17" s="47">
        <v>0.68879999999999997</v>
      </c>
      <c r="G17" s="51">
        <v>8278.9634740000001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233</v>
      </c>
      <c r="C18" s="49">
        <v>722.80586300000004</v>
      </c>
      <c r="D18" s="47">
        <v>11.558</v>
      </c>
      <c r="E18" s="47">
        <v>10.413</v>
      </c>
      <c r="F18" s="47">
        <v>0.64019999999999999</v>
      </c>
      <c r="G18" s="51">
        <v>8354.1901679999992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235</v>
      </c>
      <c r="C19" s="49">
        <v>726.82025699999997</v>
      </c>
      <c r="D19" s="47">
        <v>11.601000000000001</v>
      </c>
      <c r="E19" s="47">
        <v>10.452999999999999</v>
      </c>
      <c r="F19" s="47">
        <v>0.59319999999999995</v>
      </c>
      <c r="G19" s="51">
        <v>8431.8417979999995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341</v>
      </c>
      <c r="C20" s="49">
        <v>1054.96921</v>
      </c>
      <c r="D20" s="47">
        <v>11.641</v>
      </c>
      <c r="E20" s="47">
        <v>10.49</v>
      </c>
      <c r="F20" s="47">
        <v>0.6159</v>
      </c>
      <c r="G20" s="51">
        <v>12280.896570999999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253</v>
      </c>
      <c r="C21" s="49">
        <v>780.195427</v>
      </c>
      <c r="D21" s="47">
        <v>11.643000000000001</v>
      </c>
      <c r="E21" s="47">
        <v>10.492000000000001</v>
      </c>
      <c r="F21" s="47">
        <v>0.64890000000000003</v>
      </c>
      <c r="G21" s="51">
        <v>9083.8153540000003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261</v>
      </c>
      <c r="C22" s="49">
        <v>810.54843800000003</v>
      </c>
      <c r="D22" s="47">
        <v>11.64</v>
      </c>
      <c r="E22" s="47">
        <v>10.489000000000001</v>
      </c>
      <c r="F22" s="47">
        <v>0.69089999999999996</v>
      </c>
      <c r="G22" s="51">
        <v>9434.7838190000002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258</v>
      </c>
      <c r="C23" s="49">
        <v>796.15155100000004</v>
      </c>
      <c r="D23" s="47">
        <v>11.628</v>
      </c>
      <c r="E23" s="47">
        <v>10.478</v>
      </c>
      <c r="F23" s="47">
        <v>0.74180000000000001</v>
      </c>
      <c r="G23" s="51">
        <v>9257.6502409999994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290</v>
      </c>
      <c r="C24" s="49">
        <v>897.83954800000004</v>
      </c>
      <c r="D24" s="47">
        <v>11.622999999999999</v>
      </c>
      <c r="E24" s="47">
        <v>10.473000000000001</v>
      </c>
      <c r="F24" s="47">
        <v>0.75700000000000001</v>
      </c>
      <c r="G24" s="51">
        <v>10435.589064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273</v>
      </c>
      <c r="C25" s="49">
        <v>842.12638100000004</v>
      </c>
      <c r="D25" s="47">
        <v>11.590999999999999</v>
      </c>
      <c r="E25" s="47">
        <v>10.444000000000001</v>
      </c>
      <c r="F25" s="47">
        <v>0.79300000000000004</v>
      </c>
      <c r="G25" s="51">
        <v>9761.0868750000009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244</v>
      </c>
      <c r="C26" s="49">
        <v>763.20976099999996</v>
      </c>
      <c r="D26" s="47">
        <v>11.568</v>
      </c>
      <c r="E26" s="47">
        <v>10.423</v>
      </c>
      <c r="F26" s="47">
        <v>0.88449999999999995</v>
      </c>
      <c r="G26" s="51">
        <v>8828.8105109999997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277</v>
      </c>
      <c r="C27" s="49">
        <v>864.71849999999995</v>
      </c>
      <c r="D27" s="47">
        <v>11.542999999999999</v>
      </c>
      <c r="E27" s="47">
        <v>10.398999999999999</v>
      </c>
      <c r="F27" s="47">
        <v>0.80149999999999999</v>
      </c>
      <c r="G27" s="51">
        <v>9981.4456470000005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282</v>
      </c>
      <c r="C28" s="49">
        <v>872.79603199999997</v>
      </c>
      <c r="D28" s="47">
        <v>11.497999999999999</v>
      </c>
      <c r="E28" s="47">
        <v>10.358000000000001</v>
      </c>
      <c r="F28" s="47">
        <v>0.77180000000000004</v>
      </c>
      <c r="G28" s="51">
        <v>10035.408772000001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231</v>
      </c>
      <c r="C29" s="49">
        <v>718.0154</v>
      </c>
      <c r="D29" s="47">
        <v>11.521000000000001</v>
      </c>
      <c r="E29" s="47">
        <v>10.379</v>
      </c>
      <c r="F29" s="47">
        <v>0.84179999999999999</v>
      </c>
      <c r="G29" s="51">
        <v>8272.2554189999992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259</v>
      </c>
      <c r="C30" s="49">
        <v>804.509953</v>
      </c>
      <c r="D30" s="47">
        <v>11.526999999999999</v>
      </c>
      <c r="E30" s="47">
        <v>10.384</v>
      </c>
      <c r="F30" s="47">
        <v>0.88219999999999998</v>
      </c>
      <c r="G30" s="51">
        <v>9273.5862309999993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296</v>
      </c>
      <c r="C31" s="49">
        <v>928.22815600000001</v>
      </c>
      <c r="D31" s="47">
        <v>11.518000000000001</v>
      </c>
      <c r="E31" s="47">
        <v>10.377000000000001</v>
      </c>
      <c r="F31" s="47">
        <v>0.93310000000000004</v>
      </c>
      <c r="G31" s="51">
        <v>10691.331904000001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268</v>
      </c>
      <c r="C32" s="49">
        <v>838.77076699999998</v>
      </c>
      <c r="D32" s="47">
        <v>11.515000000000001</v>
      </c>
      <c r="E32" s="47">
        <v>10.374000000000001</v>
      </c>
      <c r="F32" s="47">
        <v>0.99050000000000005</v>
      </c>
      <c r="G32" s="51">
        <v>9658.4453799999992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264</v>
      </c>
      <c r="C33" s="49">
        <v>821.54623100000003</v>
      </c>
      <c r="D33" s="47">
        <v>11.523</v>
      </c>
      <c r="E33" s="47">
        <v>10.382</v>
      </c>
      <c r="F33" s="47">
        <v>0.98670000000000002</v>
      </c>
      <c r="G33" s="51">
        <v>9466.6772180000007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280</v>
      </c>
      <c r="C34" s="49">
        <v>867.972579</v>
      </c>
      <c r="D34" s="47">
        <v>11.523999999999999</v>
      </c>
      <c r="E34" s="47">
        <v>10.382</v>
      </c>
      <c r="F34" s="47">
        <v>0.98970000000000002</v>
      </c>
      <c r="G34" s="51">
        <v>10002.515997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245</v>
      </c>
      <c r="C35" s="49">
        <v>757.78298600000005</v>
      </c>
      <c r="D35" s="47">
        <v>11.528</v>
      </c>
      <c r="E35" s="47">
        <v>10.387</v>
      </c>
      <c r="F35" s="47">
        <v>1.0026999999999999</v>
      </c>
      <c r="G35" s="51">
        <v>8735.7222650000003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245</v>
      </c>
      <c r="C36" s="49">
        <v>761.27575899999999</v>
      </c>
      <c r="D36" s="47">
        <v>11.532</v>
      </c>
      <c r="E36" s="47">
        <v>10.391</v>
      </c>
      <c r="F36" s="47">
        <v>1.0322</v>
      </c>
      <c r="G36" s="51">
        <v>8779.0320479999991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247</v>
      </c>
      <c r="C37" s="49">
        <v>767.32228099999998</v>
      </c>
      <c r="D37" s="47">
        <v>11.532999999999999</v>
      </c>
      <c r="E37" s="47">
        <v>10.391999999999999</v>
      </c>
      <c r="F37" s="47">
        <v>1.0625</v>
      </c>
      <c r="G37" s="51">
        <v>8849.5278639999997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234</v>
      </c>
      <c r="C38" s="49">
        <v>728.10126100000002</v>
      </c>
      <c r="D38" s="47">
        <v>11.537000000000001</v>
      </c>
      <c r="E38" s="47">
        <v>10.396000000000001</v>
      </c>
      <c r="F38" s="47">
        <v>1.0749</v>
      </c>
      <c r="G38" s="51">
        <v>8400.1042500000003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214</v>
      </c>
      <c r="C39" s="49">
        <v>664.60117200000002</v>
      </c>
      <c r="D39" s="47">
        <v>11.541</v>
      </c>
      <c r="E39" s="47">
        <v>10.4</v>
      </c>
      <c r="F39" s="47">
        <v>1.0846</v>
      </c>
      <c r="G39" s="51">
        <v>7670.1621299999997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220</v>
      </c>
      <c r="C40" s="49">
        <v>684.84551899999997</v>
      </c>
      <c r="D40" s="47">
        <v>11.544</v>
      </c>
      <c r="E40" s="47">
        <v>10.401999999999999</v>
      </c>
      <c r="F40" s="47">
        <v>1.0984</v>
      </c>
      <c r="G40" s="51">
        <v>7905.8566709999996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263</v>
      </c>
      <c r="C41" s="49">
        <v>813.23469999999998</v>
      </c>
      <c r="D41" s="47">
        <v>11.552</v>
      </c>
      <c r="E41" s="47">
        <v>10.409000000000001</v>
      </c>
      <c r="F41" s="47">
        <v>1.1274999999999999</v>
      </c>
      <c r="G41" s="51">
        <v>9394.4872489999998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248</v>
      </c>
      <c r="C42" s="49">
        <v>765.10092899999995</v>
      </c>
      <c r="D42" s="47">
        <v>11.555999999999999</v>
      </c>
      <c r="E42" s="47">
        <v>10.414</v>
      </c>
      <c r="F42" s="47">
        <v>1.1617</v>
      </c>
      <c r="G42" s="51">
        <v>8841.5063379999992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-930734</v>
      </c>
      <c r="C43" s="42">
        <f>SUM(TotalDiasNm3)</f>
        <v>25050.925036000001</v>
      </c>
      <c r="D43" s="43"/>
      <c r="E43" s="43"/>
      <c r="F43" s="43"/>
      <c r="G43" s="44">
        <f>SUM(G12:G42)</f>
        <v>289644.29205799993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-30023.677419354837</v>
      </c>
      <c r="C45" s="52">
        <f t="shared" si="1"/>
        <v>808.09435600000006</v>
      </c>
      <c r="D45" s="48">
        <f t="shared" si="1"/>
        <v>11.561387096774192</v>
      </c>
      <c r="E45" s="48">
        <f t="shared" si="1"/>
        <v>10.41674193548387</v>
      </c>
      <c r="F45" s="48">
        <f t="shared" si="1"/>
        <v>0.84958387096774202</v>
      </c>
      <c r="G45" s="52">
        <f t="shared" si="1"/>
        <v>9343.3642599354826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341</v>
      </c>
      <c r="C46" s="52">
        <f t="shared" si="2"/>
        <v>1054.96921</v>
      </c>
      <c r="D46" s="48">
        <f t="shared" si="2"/>
        <v>11.65</v>
      </c>
      <c r="E46" s="48">
        <f t="shared" si="2"/>
        <v>10.497</v>
      </c>
      <c r="F46" s="48">
        <f t="shared" si="2"/>
        <v>1.1617</v>
      </c>
      <c r="G46" s="52">
        <f t="shared" si="2"/>
        <v>12280.896570999999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2019-10-02T08:37:59Z</dcterms:modified>
</cp:coreProperties>
</file>